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11760" activeTab="0"/>
  </bookViews>
  <sheets>
    <sheet name="Лист1" sheetId="1" r:id="rId1"/>
    <sheet name="Лист3" sheetId="2" r:id="rId2"/>
  </sheets>
  <definedNames>
    <definedName name="_xlnm.Print_Area" localSheetId="0">'Лист1'!$A$2:$C$126</definedName>
  </definedNames>
  <calcPr fullCalcOnLoad="1"/>
</workbook>
</file>

<file path=xl/sharedStrings.xml><?xml version="1.0" encoding="utf-8"?>
<sst xmlns="http://schemas.openxmlformats.org/spreadsheetml/2006/main" count="127" uniqueCount="127">
  <si>
    <t>Демонтаж/монтаж подъемного устройства</t>
  </si>
  <si>
    <t>Ремонт каретки подъемного устройства</t>
  </si>
  <si>
    <t>Диагностика подъемного устройства</t>
  </si>
  <si>
    <t>Снятие/установка каретки подъемного устройства</t>
  </si>
  <si>
    <t>Замена ролика каретки подъемного устройства</t>
  </si>
  <si>
    <t xml:space="preserve">Замена направляющего ролика подъемного устройства </t>
  </si>
  <si>
    <t>Снятие/установка цилиндра подъема бокового</t>
  </si>
  <si>
    <t>Снятие/установка цилиндра наклона</t>
  </si>
  <si>
    <t xml:space="preserve">Ремонт гидравлического цилиндра подъема ЦПС, ЦПХ </t>
  </si>
  <si>
    <t>Снятие/установка цилиндра подъема центрального</t>
  </si>
  <si>
    <t>Наименвание работ</t>
  </si>
  <si>
    <t>Цена Евро</t>
  </si>
  <si>
    <t>Курс Евро</t>
  </si>
  <si>
    <t>ТО № 1 (автопогрузчики)</t>
  </si>
  <si>
    <t>ТО № 2 (автопогрузчики)</t>
  </si>
  <si>
    <t>ТО № 1(электропогрузчики)</t>
  </si>
  <si>
    <t>ТО № 2 (электропогрузчики)</t>
  </si>
  <si>
    <t>Годовое ТО (электропогрузчики)</t>
  </si>
  <si>
    <t>Диагностика неисправности дизельного двигателя</t>
  </si>
  <si>
    <t xml:space="preserve">Диагностика неисправности электропогрузчика </t>
  </si>
  <si>
    <t>Капитальный ремонт управляемого моста</t>
  </si>
  <si>
    <t xml:space="preserve">Капитальный ремонт ведущего моста </t>
  </si>
  <si>
    <t>Капитальный ремонт подъемного устройства</t>
  </si>
  <si>
    <t>Капитальный ремонт гидродинамической передачи</t>
  </si>
  <si>
    <t>Замена водяного насоса</t>
  </si>
  <si>
    <t>Замена ГБЦ</t>
  </si>
  <si>
    <t>Замена форсунки</t>
  </si>
  <si>
    <t>Ремонт и настройка форсунки</t>
  </si>
  <si>
    <t>Замена водяного радиатора с заменой тосола</t>
  </si>
  <si>
    <t>Замена масла и фильтра маслянного</t>
  </si>
  <si>
    <t xml:space="preserve">Демонтаж/монтаж ведущего моста </t>
  </si>
  <si>
    <t>Демонтаж/монтаж главной передачи ДВ 1792</t>
  </si>
  <si>
    <t>Замена карданного соеденения</t>
  </si>
  <si>
    <t>Замена бортового редуктора ведущего моста ДВ 1792</t>
  </si>
  <si>
    <t>Замена масла и фильтра в гидродинамической передаче</t>
  </si>
  <si>
    <t>Демонтаж/монтаж ГДП ДВ1661</t>
  </si>
  <si>
    <t>Установка снятие шины пневматической 8-9"</t>
  </si>
  <si>
    <t>Установка снятие шины пневматической 10"</t>
  </si>
  <si>
    <t>Установка снятие шины пневматической 12-15"</t>
  </si>
  <si>
    <t>Установка/снятие шины "суперэластик" 8-9"</t>
  </si>
  <si>
    <t>Установка/снятие шины "суперэластик" 10"</t>
  </si>
  <si>
    <t>Установка/снятие шины "суперэластик" 12-15"</t>
  </si>
  <si>
    <t xml:space="preserve">Демонтаж монтаж управляемого моста </t>
  </si>
  <si>
    <t xml:space="preserve">Замена цилиндра рулевого управления </t>
  </si>
  <si>
    <t>Замена гидростатического управления</t>
  </si>
  <si>
    <t>Замена муфт стержня РУ на электро погрузчиках (со снятием АКБ)</t>
  </si>
  <si>
    <t>Замена редуктора рулевого управления на ЕВ 687/717 (со снятием АКБ)</t>
  </si>
  <si>
    <t xml:space="preserve">Замена управляемого моста </t>
  </si>
  <si>
    <t>Диагностика тормозной системы</t>
  </si>
  <si>
    <t>Замена главного тормозного цилиндра</t>
  </si>
  <si>
    <t>Замена колесного тормозного цилиндра</t>
  </si>
  <si>
    <t>Замена тормозного барабана</t>
  </si>
  <si>
    <t>Регулировка тормозной системы</t>
  </si>
  <si>
    <t>Ремонт главного тормозного цилиндра</t>
  </si>
  <si>
    <t>Ремонт колесного тормозного цилиндра</t>
  </si>
  <si>
    <t>Замена замка зажигания</t>
  </si>
  <si>
    <t>Замена реле стартера</t>
  </si>
  <si>
    <t>Замена стартера</t>
  </si>
  <si>
    <t>Замена электромагнита</t>
  </si>
  <si>
    <t>Замена неподвижных контактов/контактных мостов в силовом щите э.п.</t>
  </si>
  <si>
    <t xml:space="preserve">Замена пучка проводов </t>
  </si>
  <si>
    <t>Замена эленмента АКБ</t>
  </si>
  <si>
    <t>Диагностика АКБ</t>
  </si>
  <si>
    <t>Замена блока "CURTIS"</t>
  </si>
  <si>
    <t>Замена генератора</t>
  </si>
  <si>
    <t>Замена тягового электродвигателя</t>
  </si>
  <si>
    <t>Ремонт тягового электродвигателя</t>
  </si>
  <si>
    <t>Замена насосного электродвигателя</t>
  </si>
  <si>
    <t>Ремонт насосного электродвигателя</t>
  </si>
  <si>
    <t>Замена штепсельного соеденения без проводов</t>
  </si>
  <si>
    <t xml:space="preserve">Ремонт системы зажигания газового погрузчика </t>
  </si>
  <si>
    <t>Ремонт цилиндра наклона</t>
  </si>
  <si>
    <t>Замена гидравлического распределителя РХ</t>
  </si>
  <si>
    <t>Ремонт РХ</t>
  </si>
  <si>
    <t>Замена гидравлического насоса дизельного погрузчика</t>
  </si>
  <si>
    <t xml:space="preserve">Замена гидравлического насоса электропогрузчика </t>
  </si>
  <si>
    <t>Ремонт гидравлического насоса</t>
  </si>
  <si>
    <t>Замена гидравлического насоса рулевого управления</t>
  </si>
  <si>
    <t>Установка дополнительного оборудования (1 гидравлическая функция)</t>
  </si>
  <si>
    <t>Установка дополнительного оборудования (2 гидравлическая функция)</t>
  </si>
  <si>
    <t>Замена ремонтного комплекта газового редуктора</t>
  </si>
  <si>
    <t>Замена ремонтного комплекта карбюратора</t>
  </si>
  <si>
    <t>Ремонт газового оборудования</t>
  </si>
  <si>
    <t>Замена топливо подкачивющего насоса</t>
  </si>
  <si>
    <t xml:space="preserve">Замена топливного насоса высокого давления </t>
  </si>
  <si>
    <t>Чистка топливного бака</t>
  </si>
  <si>
    <t>Ремонт ТНВД (Mefin)</t>
  </si>
  <si>
    <t>Замена ремня вентилятора Д3900</t>
  </si>
  <si>
    <t>Замена переднего уплотнения коленчатого вала Д2500/Д390</t>
  </si>
  <si>
    <t>Замена штока цилиндра наклона</t>
  </si>
  <si>
    <t xml:space="preserve"> ТО и диагностика</t>
  </si>
  <si>
    <t>Капитальный ремонт</t>
  </si>
  <si>
    <t xml:space="preserve">Трансмиссия </t>
  </si>
  <si>
    <t>Двигатель</t>
  </si>
  <si>
    <t>Рулевое управление</t>
  </si>
  <si>
    <t>Тормозная система</t>
  </si>
  <si>
    <t>Электрооборудование</t>
  </si>
  <si>
    <t>Гидравлическая система</t>
  </si>
  <si>
    <t xml:space="preserve">Система питания </t>
  </si>
  <si>
    <t>Подъемное устройство</t>
  </si>
  <si>
    <t>Выезд мастера-механика</t>
  </si>
  <si>
    <r>
      <t xml:space="preserve">                                        </t>
    </r>
    <r>
      <rPr>
        <b/>
        <sz val="11"/>
        <rFont val="Arial Cyr"/>
        <family val="0"/>
      </rPr>
      <t xml:space="preserve"> Разное</t>
    </r>
  </si>
  <si>
    <t>Возможно выполнение работ не указанных в прайс листе,</t>
  </si>
  <si>
    <t>цена зависит от сложности выполнения!</t>
  </si>
  <si>
    <t xml:space="preserve">Диагностика неисправности автопогрзучика </t>
  </si>
  <si>
    <t>Регулировка угла опережения впрыска</t>
  </si>
  <si>
    <t>Ремонт главной передачи ведущего моста ЕВ 687</t>
  </si>
  <si>
    <t>Замена масляной ванны (поддона картера) двигателя и масла</t>
  </si>
  <si>
    <t>Установка ТНВД</t>
  </si>
  <si>
    <t>Переоборудование электропогрузчика с контактной системы на импульсную</t>
  </si>
  <si>
    <t>Снятие/установка цепи подъемного устройства, смазка</t>
  </si>
  <si>
    <t>Замена тормозных колодок, пружин сервотормоза</t>
  </si>
  <si>
    <t>Годовое ТО (автопогрузчики)</t>
  </si>
  <si>
    <t>Демонтаж/монтаж ГДП ДВ1792</t>
  </si>
  <si>
    <t>ТО № 0 (автопогрузчики)</t>
  </si>
  <si>
    <t>Капитальный ремонт двигателя Д3900</t>
  </si>
  <si>
    <t>Демонтаж/монтаж двигателя Д2500, Д3900</t>
  </si>
  <si>
    <t>ТО № 3 (автопогрузчики)</t>
  </si>
  <si>
    <t>ТО № 4 (автопогрузчики)</t>
  </si>
  <si>
    <t>Прейскурант на ремонт погрузчиков</t>
  </si>
  <si>
    <t>Разборка и сборка двигателя Д2500, Д3900</t>
  </si>
  <si>
    <t>Капитальный ремонт погрузчиков срии ЕВ687 - 735</t>
  </si>
  <si>
    <t>Капитальный ремонт погрузчиков срии ДВ1621-1792</t>
  </si>
  <si>
    <t>Ремонт навесного оборудования</t>
  </si>
  <si>
    <t>Замена ремня вентилятора Д2500</t>
  </si>
  <si>
    <t xml:space="preserve">Цена руб. </t>
  </si>
  <si>
    <t>на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</si>
</sst>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6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71.75390625" style="0" customWidth="1"/>
    <col min="2" max="2" width="0.12890625" style="0" customWidth="1"/>
    <col min="3" max="3" width="8.625" style="0" customWidth="1"/>
    <col min="4" max="4" width="19.25390625" style="0" customWidth="1"/>
    <col min="5" max="5" width="18.75390625" style="0" customWidth="1"/>
  </cols>
  <sheetData>
    <row r="2" spans="1:3" ht="15.75">
      <c r="A2" s="25" t="s">
        <v>119</v>
      </c>
      <c r="B2" s="25"/>
      <c r="C2" s="25"/>
    </row>
    <row r="3" spans="1:3" ht="15.75">
      <c r="A3" s="25" t="s">
        <v>126</v>
      </c>
      <c r="B3" s="25"/>
      <c r="C3" s="25"/>
    </row>
    <row r="4" spans="1:3" ht="13.5" thickBot="1">
      <c r="A4" s="1"/>
      <c r="B4" s="3" t="s">
        <v>12</v>
      </c>
      <c r="C4" s="3">
        <v>48</v>
      </c>
    </row>
    <row r="5" spans="1:3" s="14" customFormat="1" ht="36.75" customHeight="1" thickBot="1">
      <c r="A5" s="12" t="s">
        <v>10</v>
      </c>
      <c r="B5" s="13" t="s">
        <v>11</v>
      </c>
      <c r="C5" s="19" t="s">
        <v>125</v>
      </c>
    </row>
    <row r="6" spans="1:3" ht="12.75">
      <c r="A6" s="4" t="s">
        <v>90</v>
      </c>
      <c r="B6" s="7"/>
      <c r="C6" s="20"/>
    </row>
    <row r="7" spans="1:3" ht="14.25">
      <c r="A7" s="18" t="s">
        <v>114</v>
      </c>
      <c r="B7" s="7"/>
      <c r="C7" s="20">
        <v>4000</v>
      </c>
    </row>
    <row r="8" spans="1:3" ht="14.25">
      <c r="A8" s="5" t="s">
        <v>13</v>
      </c>
      <c r="B8" s="9">
        <v>60</v>
      </c>
      <c r="C8" s="21">
        <v>4600</v>
      </c>
    </row>
    <row r="9" spans="1:3" ht="14.25">
      <c r="A9" s="5" t="s">
        <v>14</v>
      </c>
      <c r="B9" s="9">
        <v>80</v>
      </c>
      <c r="C9" s="21">
        <v>7500</v>
      </c>
    </row>
    <row r="10" spans="1:3" ht="14.25">
      <c r="A10" s="5" t="s">
        <v>117</v>
      </c>
      <c r="B10" s="9">
        <v>220</v>
      </c>
      <c r="C10" s="21">
        <v>8500</v>
      </c>
    </row>
    <row r="11" spans="1:3" ht="14.25">
      <c r="A11" s="5" t="s">
        <v>118</v>
      </c>
      <c r="B11" s="9"/>
      <c r="C11" s="21">
        <v>12625</v>
      </c>
    </row>
    <row r="12" spans="1:3" ht="14.25">
      <c r="A12" s="5" t="s">
        <v>112</v>
      </c>
      <c r="B12" s="9"/>
      <c r="C12" s="21">
        <v>15625</v>
      </c>
    </row>
    <row r="13" spans="1:3" ht="14.25">
      <c r="A13" s="5" t="s">
        <v>15</v>
      </c>
      <c r="B13" s="9">
        <v>20</v>
      </c>
      <c r="C13" s="21">
        <v>2750</v>
      </c>
    </row>
    <row r="14" spans="1:3" ht="14.25">
      <c r="A14" s="5" t="s">
        <v>16</v>
      </c>
      <c r="B14" s="9">
        <v>60</v>
      </c>
      <c r="C14" s="21">
        <v>3200</v>
      </c>
    </row>
    <row r="15" spans="1:3" ht="14.25">
      <c r="A15" s="5" t="s">
        <v>17</v>
      </c>
      <c r="B15" s="9">
        <v>180</v>
      </c>
      <c r="C15" s="21">
        <v>10800</v>
      </c>
    </row>
    <row r="16" spans="1:3" ht="14.25">
      <c r="A16" s="5" t="s">
        <v>104</v>
      </c>
      <c r="B16" s="9">
        <v>20</v>
      </c>
      <c r="C16" s="21">
        <v>1500</v>
      </c>
    </row>
    <row r="17" spans="1:3" ht="14.25">
      <c r="A17" s="5" t="s">
        <v>18</v>
      </c>
      <c r="B17" s="9">
        <v>20</v>
      </c>
      <c r="C17" s="21">
        <v>1500</v>
      </c>
    </row>
    <row r="18" spans="1:3" ht="14.25">
      <c r="A18" s="5" t="s">
        <v>19</v>
      </c>
      <c r="B18" s="9">
        <v>20</v>
      </c>
      <c r="C18" s="21">
        <v>1500</v>
      </c>
    </row>
    <row r="19" spans="1:3" ht="15">
      <c r="A19" s="10" t="s">
        <v>100</v>
      </c>
      <c r="B19" s="11">
        <v>15</v>
      </c>
      <c r="C19" s="22">
        <v>1600</v>
      </c>
    </row>
    <row r="20" spans="1:3" ht="15">
      <c r="A20" s="6" t="s">
        <v>91</v>
      </c>
      <c r="B20" s="9"/>
      <c r="C20" s="21"/>
    </row>
    <row r="21" spans="1:3" ht="14.25">
      <c r="A21" s="5" t="s">
        <v>121</v>
      </c>
      <c r="B21" s="9">
        <v>1000</v>
      </c>
      <c r="C21" s="21">
        <v>60000</v>
      </c>
    </row>
    <row r="22" spans="1:3" ht="14.25">
      <c r="A22" s="5" t="s">
        <v>122</v>
      </c>
      <c r="B22" s="9">
        <v>2000</v>
      </c>
      <c r="C22" s="21">
        <v>120000</v>
      </c>
    </row>
    <row r="23" spans="1:3" ht="14.25">
      <c r="A23" s="5" t="s">
        <v>20</v>
      </c>
      <c r="B23" s="9">
        <v>200</v>
      </c>
      <c r="C23" s="21">
        <v>13125</v>
      </c>
    </row>
    <row r="24" spans="1:3" ht="14.25">
      <c r="A24" s="5" t="s">
        <v>115</v>
      </c>
      <c r="B24" s="9"/>
      <c r="C24" s="21">
        <v>31250</v>
      </c>
    </row>
    <row r="25" spans="1:3" ht="14.25">
      <c r="A25" s="5" t="s">
        <v>21</v>
      </c>
      <c r="B25" s="9">
        <v>1800</v>
      </c>
      <c r="C25" s="21">
        <v>15000</v>
      </c>
    </row>
    <row r="26" spans="1:3" ht="14.25">
      <c r="A26" s="5" t="s">
        <v>22</v>
      </c>
      <c r="B26" s="9">
        <v>2200</v>
      </c>
      <c r="C26" s="21">
        <v>13250</v>
      </c>
    </row>
    <row r="27" spans="1:3" ht="14.25">
      <c r="A27" s="5" t="s">
        <v>23</v>
      </c>
      <c r="B27" s="9">
        <v>2400</v>
      </c>
      <c r="C27" s="21">
        <v>12000</v>
      </c>
    </row>
    <row r="28" spans="1:3" ht="15">
      <c r="A28" s="6" t="s">
        <v>93</v>
      </c>
      <c r="B28" s="8"/>
      <c r="C28" s="21"/>
    </row>
    <row r="29" spans="1:3" ht="14.25">
      <c r="A29" s="5" t="s">
        <v>116</v>
      </c>
      <c r="B29" s="9">
        <v>220</v>
      </c>
      <c r="C29" s="21">
        <v>11500</v>
      </c>
    </row>
    <row r="30" spans="1:3" ht="14.25">
      <c r="A30" s="5" t="s">
        <v>120</v>
      </c>
      <c r="B30" s="9">
        <v>415</v>
      </c>
      <c r="C30" s="21">
        <v>27500</v>
      </c>
    </row>
    <row r="31" spans="1:3" ht="14.25">
      <c r="A31" s="5" t="s">
        <v>123</v>
      </c>
      <c r="B31" s="9">
        <v>75</v>
      </c>
      <c r="C31" s="21">
        <v>4500</v>
      </c>
    </row>
    <row r="32" spans="1:3" ht="14.25">
      <c r="A32" s="5" t="s">
        <v>24</v>
      </c>
      <c r="B32" s="9">
        <v>60</v>
      </c>
      <c r="C32" s="21">
        <v>1500</v>
      </c>
    </row>
    <row r="33" spans="1:3" ht="14.25">
      <c r="A33" s="5" t="s">
        <v>25</v>
      </c>
      <c r="B33" s="9">
        <v>80</v>
      </c>
      <c r="C33" s="21">
        <v>3600</v>
      </c>
    </row>
    <row r="34" spans="1:3" ht="14.25">
      <c r="A34" s="5" t="s">
        <v>26</v>
      </c>
      <c r="B34" s="9">
        <v>25</v>
      </c>
      <c r="C34" s="21">
        <v>560</v>
      </c>
    </row>
    <row r="35" spans="1:3" ht="14.25">
      <c r="A35" s="5" t="s">
        <v>27</v>
      </c>
      <c r="B35" s="9">
        <v>10</v>
      </c>
      <c r="C35" s="21">
        <v>560</v>
      </c>
    </row>
    <row r="36" spans="1:3" ht="14.25">
      <c r="A36" s="5" t="s">
        <v>105</v>
      </c>
      <c r="B36" s="9"/>
      <c r="C36" s="21">
        <v>875</v>
      </c>
    </row>
    <row r="37" spans="1:3" ht="14.25">
      <c r="A37" s="5" t="s">
        <v>124</v>
      </c>
      <c r="B37" s="9">
        <v>60</v>
      </c>
      <c r="C37" s="21">
        <v>3600</v>
      </c>
    </row>
    <row r="38" spans="1:3" ht="14.25">
      <c r="A38" s="5" t="s">
        <v>87</v>
      </c>
      <c r="B38" s="9">
        <v>20</v>
      </c>
      <c r="C38" s="21">
        <v>1200</v>
      </c>
    </row>
    <row r="39" spans="1:3" ht="14.25">
      <c r="A39" s="5" t="s">
        <v>107</v>
      </c>
      <c r="B39" s="9">
        <v>80</v>
      </c>
      <c r="C39" s="21">
        <v>4200</v>
      </c>
    </row>
    <row r="40" spans="1:3" ht="14.25">
      <c r="A40" s="5" t="s">
        <v>28</v>
      </c>
      <c r="B40" s="9">
        <v>80</v>
      </c>
      <c r="C40" s="21">
        <v>3500</v>
      </c>
    </row>
    <row r="41" spans="1:3" ht="14.25">
      <c r="A41" s="5" t="s">
        <v>29</v>
      </c>
      <c r="B41" s="9">
        <v>20</v>
      </c>
      <c r="C41" s="21">
        <v>2000</v>
      </c>
    </row>
    <row r="42" spans="1:3" ht="14.25">
      <c r="A42" s="5" t="s">
        <v>88</v>
      </c>
      <c r="B42" s="9">
        <v>80</v>
      </c>
      <c r="C42" s="21">
        <v>4800</v>
      </c>
    </row>
    <row r="43" spans="1:3" ht="15">
      <c r="A43" s="6" t="s">
        <v>92</v>
      </c>
      <c r="B43" s="9"/>
      <c r="C43" s="21"/>
    </row>
    <row r="44" spans="1:3" ht="14.25">
      <c r="A44" s="5" t="s">
        <v>30</v>
      </c>
      <c r="B44" s="9">
        <v>60</v>
      </c>
      <c r="C44" s="21">
        <v>3600</v>
      </c>
    </row>
    <row r="45" spans="1:3" ht="14.25">
      <c r="A45" s="5" t="s">
        <v>31</v>
      </c>
      <c r="B45" s="9">
        <v>140</v>
      </c>
      <c r="C45" s="21">
        <v>9200</v>
      </c>
    </row>
    <row r="46" spans="1:3" ht="14.25">
      <c r="A46" s="5" t="s">
        <v>32</v>
      </c>
      <c r="B46" s="9">
        <v>60</v>
      </c>
      <c r="C46" s="21">
        <v>2600</v>
      </c>
    </row>
    <row r="47" spans="1:3" ht="14.25">
      <c r="A47" s="5" t="s">
        <v>33</v>
      </c>
      <c r="B47" s="9">
        <v>120</v>
      </c>
      <c r="C47" s="21">
        <f>B47*$C$4</f>
        <v>5760</v>
      </c>
    </row>
    <row r="48" spans="1:3" ht="14.25">
      <c r="A48" s="5" t="s">
        <v>34</v>
      </c>
      <c r="B48" s="9">
        <v>60</v>
      </c>
      <c r="C48" s="21">
        <f>B48*$C$4</f>
        <v>2880</v>
      </c>
    </row>
    <row r="49" spans="1:3" ht="14.25">
      <c r="A49" s="5" t="s">
        <v>113</v>
      </c>
      <c r="B49" s="9">
        <v>120</v>
      </c>
      <c r="C49" s="21">
        <v>10625</v>
      </c>
    </row>
    <row r="50" spans="1:3" ht="14.25">
      <c r="A50" s="5" t="s">
        <v>35</v>
      </c>
      <c r="B50" s="9">
        <v>280</v>
      </c>
      <c r="C50" s="21">
        <v>16800</v>
      </c>
    </row>
    <row r="51" spans="1:3" ht="14.25">
      <c r="A51" s="5" t="s">
        <v>106</v>
      </c>
      <c r="B51" s="9">
        <v>80</v>
      </c>
      <c r="C51" s="21">
        <v>4800</v>
      </c>
    </row>
    <row r="52" spans="1:3" ht="14.25">
      <c r="A52" s="5" t="s">
        <v>36</v>
      </c>
      <c r="B52" s="9">
        <v>10</v>
      </c>
      <c r="C52" s="21">
        <v>685</v>
      </c>
    </row>
    <row r="53" spans="1:3" ht="14.25">
      <c r="A53" s="5" t="s">
        <v>37</v>
      </c>
      <c r="B53" s="9">
        <v>20</v>
      </c>
      <c r="C53" s="21">
        <v>1200</v>
      </c>
    </row>
    <row r="54" spans="1:3" ht="14.25">
      <c r="A54" s="5" t="s">
        <v>38</v>
      </c>
      <c r="B54" s="9">
        <v>30</v>
      </c>
      <c r="C54" s="21">
        <v>1800</v>
      </c>
    </row>
    <row r="55" spans="1:3" ht="14.25">
      <c r="A55" s="5" t="s">
        <v>39</v>
      </c>
      <c r="B55" s="9">
        <v>15</v>
      </c>
      <c r="C55" s="21">
        <v>900</v>
      </c>
    </row>
    <row r="56" spans="1:3" ht="14.25">
      <c r="A56" s="5" t="s">
        <v>40</v>
      </c>
      <c r="B56" s="9">
        <v>20</v>
      </c>
      <c r="C56" s="21">
        <v>1200</v>
      </c>
    </row>
    <row r="57" spans="1:3" ht="14.25">
      <c r="A57" s="5" t="s">
        <v>41</v>
      </c>
      <c r="B57" s="9">
        <v>25</v>
      </c>
      <c r="C57" s="21">
        <v>1500</v>
      </c>
    </row>
    <row r="58" spans="1:3" ht="15">
      <c r="A58" s="6" t="s">
        <v>94</v>
      </c>
      <c r="B58" s="8"/>
      <c r="C58" s="21"/>
    </row>
    <row r="59" spans="1:3" ht="14.25">
      <c r="A59" s="5" t="s">
        <v>42</v>
      </c>
      <c r="B59" s="9">
        <v>60</v>
      </c>
      <c r="C59" s="21">
        <v>3000</v>
      </c>
    </row>
    <row r="60" spans="1:3" ht="14.25">
      <c r="A60" s="5" t="s">
        <v>43</v>
      </c>
      <c r="B60" s="9">
        <v>40</v>
      </c>
      <c r="C60" s="21">
        <v>2400</v>
      </c>
    </row>
    <row r="61" spans="1:3" ht="14.25">
      <c r="A61" s="5" t="s">
        <v>44</v>
      </c>
      <c r="B61" s="9">
        <v>40</v>
      </c>
      <c r="C61" s="21">
        <v>2400</v>
      </c>
    </row>
    <row r="62" spans="1:3" ht="14.25">
      <c r="A62" s="5" t="s">
        <v>45</v>
      </c>
      <c r="B62" s="9">
        <v>80</v>
      </c>
      <c r="C62" s="21">
        <v>4800</v>
      </c>
    </row>
    <row r="63" spans="1:3" ht="14.25">
      <c r="A63" s="5" t="s">
        <v>46</v>
      </c>
      <c r="B63" s="9">
        <v>80</v>
      </c>
      <c r="C63" s="21">
        <v>4800</v>
      </c>
    </row>
    <row r="64" spans="1:3" ht="14.25">
      <c r="A64" s="5" t="s">
        <v>47</v>
      </c>
      <c r="B64" s="9">
        <v>40</v>
      </c>
      <c r="C64" s="21">
        <v>3375</v>
      </c>
    </row>
    <row r="65" spans="1:3" ht="15">
      <c r="A65" s="6" t="s">
        <v>95</v>
      </c>
      <c r="B65" s="8"/>
      <c r="C65" s="21"/>
    </row>
    <row r="66" spans="1:3" ht="14.25">
      <c r="A66" s="5" t="s">
        <v>48</v>
      </c>
      <c r="B66" s="9">
        <v>20</v>
      </c>
      <c r="C66" s="21">
        <v>1200</v>
      </c>
    </row>
    <row r="67" spans="1:3" ht="14.25">
      <c r="A67" s="5" t="s">
        <v>49</v>
      </c>
      <c r="B67" s="9">
        <v>20</v>
      </c>
      <c r="C67" s="21">
        <v>1200</v>
      </c>
    </row>
    <row r="68" spans="1:3" ht="14.25">
      <c r="A68" s="5" t="s">
        <v>50</v>
      </c>
      <c r="B68" s="9">
        <v>60</v>
      </c>
      <c r="C68" s="21">
        <v>3600</v>
      </c>
    </row>
    <row r="69" spans="1:3" ht="14.25">
      <c r="A69" s="5" t="s">
        <v>51</v>
      </c>
      <c r="B69" s="9">
        <v>40</v>
      </c>
      <c r="C69" s="21">
        <v>2400</v>
      </c>
    </row>
    <row r="70" spans="1:3" ht="14.25">
      <c r="A70" s="5" t="s">
        <v>111</v>
      </c>
      <c r="B70" s="9">
        <v>60</v>
      </c>
      <c r="C70" s="21">
        <v>3600</v>
      </c>
    </row>
    <row r="71" spans="1:3" ht="14.25">
      <c r="A71" s="5" t="s">
        <v>52</v>
      </c>
      <c r="B71" s="9">
        <v>20</v>
      </c>
      <c r="C71" s="21">
        <v>1200</v>
      </c>
    </row>
    <row r="72" spans="1:3" ht="14.25">
      <c r="A72" s="5" t="s">
        <v>53</v>
      </c>
      <c r="B72" s="9">
        <v>15</v>
      </c>
      <c r="C72" s="21">
        <v>900</v>
      </c>
    </row>
    <row r="73" spans="1:3" ht="14.25">
      <c r="A73" s="5" t="s">
        <v>54</v>
      </c>
      <c r="B73" s="9">
        <v>15</v>
      </c>
      <c r="C73" s="21">
        <v>900</v>
      </c>
    </row>
    <row r="74" spans="1:3" ht="15">
      <c r="A74" s="6" t="s">
        <v>96</v>
      </c>
      <c r="B74" s="8"/>
      <c r="C74" s="21"/>
    </row>
    <row r="75" spans="1:3" ht="14.25">
      <c r="A75" s="5" t="s">
        <v>55</v>
      </c>
      <c r="B75" s="9">
        <v>15</v>
      </c>
      <c r="C75" s="21">
        <v>900</v>
      </c>
    </row>
    <row r="76" spans="1:3" ht="14.25">
      <c r="A76" s="5" t="s">
        <v>56</v>
      </c>
      <c r="B76" s="9">
        <v>20</v>
      </c>
      <c r="C76" s="21">
        <v>1200</v>
      </c>
    </row>
    <row r="77" spans="1:3" ht="14.25">
      <c r="A77" s="5" t="s">
        <v>57</v>
      </c>
      <c r="B77" s="9">
        <v>20</v>
      </c>
      <c r="C77" s="21">
        <v>1200</v>
      </c>
    </row>
    <row r="78" spans="1:3" ht="14.25">
      <c r="A78" s="5" t="s">
        <v>58</v>
      </c>
      <c r="B78" s="9">
        <v>40</v>
      </c>
      <c r="C78" s="21">
        <v>2400</v>
      </c>
    </row>
    <row r="79" spans="1:3" ht="14.25">
      <c r="A79" s="5" t="s">
        <v>59</v>
      </c>
      <c r="B79" s="9">
        <v>15</v>
      </c>
      <c r="C79" s="21">
        <v>900</v>
      </c>
    </row>
    <row r="80" spans="1:3" ht="14.25">
      <c r="A80" s="5" t="s">
        <v>60</v>
      </c>
      <c r="B80" s="9">
        <v>80</v>
      </c>
      <c r="C80" s="21">
        <v>5250</v>
      </c>
    </row>
    <row r="81" spans="1:3" ht="14.25">
      <c r="A81" s="5" t="s">
        <v>61</v>
      </c>
      <c r="B81" s="9">
        <v>40</v>
      </c>
      <c r="C81" s="21">
        <v>2400</v>
      </c>
    </row>
    <row r="82" spans="1:3" ht="14.25">
      <c r="A82" s="5" t="s">
        <v>62</v>
      </c>
      <c r="B82" s="9">
        <v>20</v>
      </c>
      <c r="C82" s="21">
        <v>1200</v>
      </c>
    </row>
    <row r="83" spans="1:3" ht="14.25">
      <c r="A83" s="5" t="s">
        <v>63</v>
      </c>
      <c r="B83" s="9">
        <v>40</v>
      </c>
      <c r="C83" s="21">
        <v>2400</v>
      </c>
    </row>
    <row r="84" spans="1:3" ht="14.25">
      <c r="A84" s="5" t="s">
        <v>64</v>
      </c>
      <c r="B84" s="9">
        <v>25</v>
      </c>
      <c r="C84" s="21">
        <v>1500</v>
      </c>
    </row>
    <row r="85" spans="1:3" ht="14.25">
      <c r="A85" s="5" t="s">
        <v>65</v>
      </c>
      <c r="B85" s="9">
        <v>170</v>
      </c>
      <c r="C85" s="21">
        <v>10200</v>
      </c>
    </row>
    <row r="86" spans="1:3" ht="14.25">
      <c r="A86" s="5" t="s">
        <v>66</v>
      </c>
      <c r="B86" s="9">
        <v>115</v>
      </c>
      <c r="C86" s="21">
        <v>6900</v>
      </c>
    </row>
    <row r="87" spans="1:3" ht="14.25">
      <c r="A87" s="5" t="s">
        <v>67</v>
      </c>
      <c r="B87" s="9">
        <v>75</v>
      </c>
      <c r="C87" s="21">
        <v>4500</v>
      </c>
    </row>
    <row r="88" spans="1:3" ht="14.25">
      <c r="A88" s="5" t="s">
        <v>68</v>
      </c>
      <c r="B88" s="9">
        <v>115</v>
      </c>
      <c r="C88" s="21">
        <v>6900</v>
      </c>
    </row>
    <row r="89" spans="1:3" ht="14.25">
      <c r="A89" s="5" t="s">
        <v>69</v>
      </c>
      <c r="B89" s="9">
        <v>20</v>
      </c>
      <c r="C89" s="21">
        <v>1200</v>
      </c>
    </row>
    <row r="90" spans="1:3" ht="14.25">
      <c r="A90" s="5" t="s">
        <v>70</v>
      </c>
      <c r="B90" s="9">
        <v>55</v>
      </c>
      <c r="C90" s="21">
        <v>3300</v>
      </c>
    </row>
    <row r="91" spans="1:3" ht="15.75" customHeight="1">
      <c r="A91" s="5" t="s">
        <v>109</v>
      </c>
      <c r="B91" s="9">
        <v>215</v>
      </c>
      <c r="C91" s="21">
        <v>12900</v>
      </c>
    </row>
    <row r="92" spans="1:3" ht="15">
      <c r="A92" s="6" t="s">
        <v>97</v>
      </c>
      <c r="B92" s="8"/>
      <c r="C92" s="21"/>
    </row>
    <row r="93" spans="1:3" ht="14.25">
      <c r="A93" s="5" t="s">
        <v>72</v>
      </c>
      <c r="B93" s="9">
        <v>55</v>
      </c>
      <c r="C93" s="21">
        <v>3300</v>
      </c>
    </row>
    <row r="94" spans="1:3" ht="14.25">
      <c r="A94" s="5" t="s">
        <v>73</v>
      </c>
      <c r="B94" s="9">
        <v>40</v>
      </c>
      <c r="C94" s="21">
        <v>2400</v>
      </c>
    </row>
    <row r="95" spans="1:3" ht="14.25">
      <c r="A95" s="5" t="s">
        <v>74</v>
      </c>
      <c r="B95" s="9">
        <v>40</v>
      </c>
      <c r="C95" s="21">
        <v>2400</v>
      </c>
    </row>
    <row r="96" spans="1:3" ht="14.25">
      <c r="A96" s="5" t="s">
        <v>75</v>
      </c>
      <c r="B96" s="9">
        <v>40</v>
      </c>
      <c r="C96" s="21">
        <v>2400</v>
      </c>
    </row>
    <row r="97" spans="1:3" ht="14.25">
      <c r="A97" s="5" t="s">
        <v>76</v>
      </c>
      <c r="B97" s="9">
        <v>25</v>
      </c>
      <c r="C97" s="21">
        <v>1500</v>
      </c>
    </row>
    <row r="98" spans="1:3" ht="14.25">
      <c r="A98" s="5" t="s">
        <v>77</v>
      </c>
      <c r="B98" s="9">
        <v>20</v>
      </c>
      <c r="C98" s="21">
        <v>1200</v>
      </c>
    </row>
    <row r="99" spans="1:3" ht="14.25">
      <c r="A99" s="5" t="s">
        <v>78</v>
      </c>
      <c r="B99" s="9">
        <v>180</v>
      </c>
      <c r="C99" s="21">
        <v>10800</v>
      </c>
    </row>
    <row r="100" spans="1:3" ht="14.25">
      <c r="A100" s="5" t="s">
        <v>79</v>
      </c>
      <c r="B100" s="9">
        <v>220</v>
      </c>
      <c r="C100" s="21">
        <v>13200</v>
      </c>
    </row>
    <row r="101" spans="1:3" ht="15">
      <c r="A101" s="6" t="s">
        <v>98</v>
      </c>
      <c r="B101" s="8"/>
      <c r="C101" s="21"/>
    </row>
    <row r="102" spans="1:3" ht="14.25">
      <c r="A102" s="5" t="s">
        <v>80</v>
      </c>
      <c r="B102" s="9">
        <v>35</v>
      </c>
      <c r="C102" s="21">
        <v>2100</v>
      </c>
    </row>
    <row r="103" spans="1:3" ht="14.25">
      <c r="A103" s="5" t="s">
        <v>81</v>
      </c>
      <c r="B103" s="9">
        <v>35</v>
      </c>
      <c r="C103" s="21">
        <v>2100</v>
      </c>
    </row>
    <row r="104" spans="1:3" ht="14.25">
      <c r="A104" s="5" t="s">
        <v>82</v>
      </c>
      <c r="B104" s="9">
        <v>95</v>
      </c>
      <c r="C104" s="21">
        <v>5700</v>
      </c>
    </row>
    <row r="105" spans="1:3" ht="14.25">
      <c r="A105" s="5" t="s">
        <v>83</v>
      </c>
      <c r="B105" s="9">
        <v>15</v>
      </c>
      <c r="C105" s="21">
        <v>1100</v>
      </c>
    </row>
    <row r="106" spans="1:3" ht="14.25">
      <c r="A106" s="5" t="s">
        <v>84</v>
      </c>
      <c r="B106" s="9">
        <v>75</v>
      </c>
      <c r="C106" s="21">
        <v>4500</v>
      </c>
    </row>
    <row r="107" spans="1:3" ht="14.25">
      <c r="A107" s="5" t="s">
        <v>85</v>
      </c>
      <c r="B107" s="9">
        <v>115</v>
      </c>
      <c r="C107" s="21">
        <v>6900</v>
      </c>
    </row>
    <row r="108" spans="1:3" ht="14.25">
      <c r="A108" s="5" t="s">
        <v>108</v>
      </c>
      <c r="B108" s="9"/>
      <c r="C108" s="21">
        <v>2150</v>
      </c>
    </row>
    <row r="109" spans="1:3" ht="14.25">
      <c r="A109" s="5" t="s">
        <v>86</v>
      </c>
      <c r="B109" s="9">
        <v>45</v>
      </c>
      <c r="C109" s="21">
        <v>3125</v>
      </c>
    </row>
    <row r="110" spans="1:3" ht="15">
      <c r="A110" s="6" t="s">
        <v>99</v>
      </c>
      <c r="B110" s="8"/>
      <c r="C110" s="21"/>
    </row>
    <row r="111" spans="1:3" ht="14.25">
      <c r="A111" s="2" t="s">
        <v>0</v>
      </c>
      <c r="B111" s="9">
        <v>117</v>
      </c>
      <c r="C111" s="21">
        <v>3000</v>
      </c>
    </row>
    <row r="112" spans="1:3" ht="14.25">
      <c r="A112" s="2" t="s">
        <v>1</v>
      </c>
      <c r="B112" s="9">
        <v>80</v>
      </c>
      <c r="C112" s="21">
        <v>4800</v>
      </c>
    </row>
    <row r="113" spans="1:3" ht="14.25">
      <c r="A113" s="2" t="s">
        <v>2</v>
      </c>
      <c r="B113" s="9">
        <v>27</v>
      </c>
      <c r="C113" s="21">
        <v>1300</v>
      </c>
    </row>
    <row r="114" spans="1:3" ht="14.25">
      <c r="A114" s="2" t="s">
        <v>3</v>
      </c>
      <c r="B114" s="9">
        <v>35</v>
      </c>
      <c r="C114" s="21">
        <v>2250</v>
      </c>
    </row>
    <row r="115" spans="1:3" ht="14.25">
      <c r="A115" s="2" t="s">
        <v>4</v>
      </c>
      <c r="B115" s="9">
        <v>40</v>
      </c>
      <c r="C115" s="21">
        <v>2400</v>
      </c>
    </row>
    <row r="116" spans="1:3" ht="14.25">
      <c r="A116" s="2" t="s">
        <v>5</v>
      </c>
      <c r="B116" s="9">
        <v>40</v>
      </c>
      <c r="C116" s="21">
        <v>2400</v>
      </c>
    </row>
    <row r="117" spans="1:3" ht="14.25">
      <c r="A117" s="2" t="s">
        <v>9</v>
      </c>
      <c r="B117" s="9">
        <v>75</v>
      </c>
      <c r="C117" s="21">
        <v>4500</v>
      </c>
    </row>
    <row r="118" spans="1:3" ht="14.25">
      <c r="A118" s="2" t="s">
        <v>6</v>
      </c>
      <c r="B118" s="9">
        <v>45</v>
      </c>
      <c r="C118" s="21">
        <v>2625</v>
      </c>
    </row>
    <row r="119" spans="1:3" ht="14.25">
      <c r="A119" s="2" t="s">
        <v>7</v>
      </c>
      <c r="B119" s="9">
        <v>20</v>
      </c>
      <c r="C119" s="21">
        <v>1680</v>
      </c>
    </row>
    <row r="120" spans="1:3" ht="14.25">
      <c r="A120" s="2" t="s">
        <v>8</v>
      </c>
      <c r="B120" s="9">
        <v>115</v>
      </c>
      <c r="C120" s="21">
        <v>6900</v>
      </c>
    </row>
    <row r="121" spans="1:3" ht="14.25">
      <c r="A121" s="2" t="s">
        <v>110</v>
      </c>
      <c r="B121" s="9">
        <v>15</v>
      </c>
      <c r="C121" s="21">
        <v>1100</v>
      </c>
    </row>
    <row r="122" spans="1:3" ht="14.25">
      <c r="A122" s="2" t="s">
        <v>71</v>
      </c>
      <c r="B122" s="9">
        <v>25</v>
      </c>
      <c r="C122" s="21">
        <v>1500</v>
      </c>
    </row>
    <row r="123" spans="1:3" ht="14.25">
      <c r="A123" s="16" t="s">
        <v>89</v>
      </c>
      <c r="B123" s="15">
        <v>25</v>
      </c>
      <c r="C123" s="23">
        <v>1500</v>
      </c>
    </row>
    <row r="124" spans="1:3" ht="15">
      <c r="A124" s="17" t="s">
        <v>101</v>
      </c>
      <c r="B124" s="8"/>
      <c r="C124" s="21"/>
    </row>
    <row r="125" spans="1:3" ht="14.25">
      <c r="A125" s="17" t="s">
        <v>102</v>
      </c>
      <c r="B125" s="8"/>
      <c r="C125" s="21"/>
    </row>
    <row r="126" spans="1:3" ht="15" thickBot="1">
      <c r="A126" s="17" t="s">
        <v>103</v>
      </c>
      <c r="B126" s="8"/>
      <c r="C126" s="24"/>
    </row>
  </sheetData>
  <sheetProtection/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Oleg</cp:lastModifiedBy>
  <cp:lastPrinted>2014-12-26T06:22:37Z</cp:lastPrinted>
  <dcterms:created xsi:type="dcterms:W3CDTF">2009-02-09T11:05:16Z</dcterms:created>
  <dcterms:modified xsi:type="dcterms:W3CDTF">2016-01-28T07:50:42Z</dcterms:modified>
  <cp:category/>
  <cp:version/>
  <cp:contentType/>
  <cp:contentStatus/>
</cp:coreProperties>
</file>